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E27" i="1" l="1"/>
  <c r="D27" i="1"/>
  <c r="F24" i="1" l="1"/>
  <c r="F11" i="1" l="1"/>
  <c r="F19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D28" i="1" l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<sst xmlns="http://schemas.openxmlformats.org/spreadsheetml/2006/main" count="33" uniqueCount="33">
  <si>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</si>
  <si>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</si>
  <si>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</si>
  <si>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</si>
  <si>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</si>
  <si>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</si>
  <si>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</si>
  <si>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</si>
  <si>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</si>
  <si>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</si>
  <si>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</si>
  <si>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</si>
  <si>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</si>
  <si>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</si>
  <si>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</si>
  <si>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</si>
  <si>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</si>
  <si>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</si>
  <si>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</si>
  <si>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</si>
  <si>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</si>
  <si>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</si>
  <si>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</si>
  <si>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</si>
  <si>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</si>
  <si>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</si>
  <si>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</si>
  <si>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</si>
  <si>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</si>
  <si>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</si>
  <si>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</si>
  <si>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видатків природоохоронних заходів міста Черкаси на 2019 рік</t>
  </si>
  <si>
    <t>Касові видатки станом на 26.09.19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</si>
</sst>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topLeftCell="A4" workbookViewId="0">
      <selection activeCell="F8" sqref="F8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26000.64+8871.12+8871.12+6660+7992+8871.12</f>
        <v>67266</v>
      </c>
      <c r="G8" s="28">
        <f>F8/C8*100</f>
        <v>67.945454545454538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230250+239750+631000+263684+246800+134000+639980+46000+129800+130742.1+1043864+174640+131900+261793</f>
        <v>4304203.0999999996</v>
      </c>
      <c r="G10" s="28">
        <f t="shared" si="0"/>
        <v>75.18514660906996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230060+161880+123360+39700</f>
        <v>555000</v>
      </c>
      <c r="G14" s="28">
        <f t="shared" si="0"/>
        <v>92.5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32308.08+50000.6+50000.6</f>
        <v>132309.28</v>
      </c>
      <c r="G24" s="28">
        <f t="shared" si="0"/>
        <v>66.154640000000001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f>100000</f>
        <v>100000</v>
      </c>
      <c r="E27" s="8">
        <f>100000</f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8734253.1600000001</v>
      </c>
      <c r="G28" s="28">
        <f t="shared" si="0"/>
        <v>76.880582765107548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</cp:lastModifiedBy>
  <cp:lastPrinted>2019-08-02T10:56:50Z</cp:lastPrinted>
  <dcterms:created xsi:type="dcterms:W3CDTF">2019-02-21T08:09:17Z</dcterms:created>
  <dcterms:modified xsi:type="dcterms:W3CDTF">2019-09-26T13:23:34Z</dcterms:modified>
</cp:coreProperties>
</file>